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1.9.70\dpsag\PbR\attachments\article\99\"/>
    </mc:Choice>
  </mc:AlternateContent>
  <xr:revisionPtr revIDLastSave="0" documentId="13_ncr:1_{C081D501-7277-491D-AE73-99EBBF0C9C1E}" xr6:coauthVersionLast="47" xr6:coauthVersionMax="47" xr10:uidLastSave="{00000000-0000-0000-0000-000000000000}"/>
  <bookViews>
    <workbookView xWindow="28680" yWindow="-120" windowWidth="29040" windowHeight="15990" xr2:uid="{00000000-000D-0000-FFFF-FFFF00000000}"/>
  </bookViews>
  <sheets>
    <sheet name="MIR" sheetId="3" r:id="rId1"/>
    <sheet name="INSTRUCTIVO" sheetId="8" r:id="rId2"/>
    <sheet name="GUIA" sheetId="6" state="hidden" r:id="rId3"/>
    <sheet name="CATALOGO" sheetId="7" state="hidden" r:id="rId4"/>
  </sheets>
  <definedNames>
    <definedName name="_xlnm._FilterDatabase" localSheetId="2" hidden="1">GUIA!$B$17:$G$17</definedName>
    <definedName name="_xlnm._FilterDatabase" localSheetId="0" hidden="1">MIR!#REF!</definedName>
    <definedName name="_xlnm.Print_Area" localSheetId="2">GUIA!$A$1:$N$25</definedName>
    <definedName name="_xlnm.Print_Area" localSheetId="0">MIR!$A$1:$M$34</definedName>
  </definedNames>
  <calcPr calcId="191029"/>
</workbook>
</file>

<file path=xl/calcChain.xml><?xml version="1.0" encoding="utf-8"?>
<calcChain xmlns="http://schemas.openxmlformats.org/spreadsheetml/2006/main">
  <c r="A13" i="3" l="1"/>
  <c r="B13" i="3"/>
  <c r="C13" i="3" l="1"/>
</calcChain>
</file>

<file path=xl/sharedStrings.xml><?xml version="1.0" encoding="utf-8"?>
<sst xmlns="http://schemas.openxmlformats.org/spreadsheetml/2006/main" count="190" uniqueCount="177">
  <si>
    <t>PROGRAMA PRESUPUESTARIO</t>
  </si>
  <si>
    <t>DICE</t>
  </si>
  <si>
    <t>DEBE DECIR</t>
  </si>
  <si>
    <t>INDICADOR</t>
  </si>
  <si>
    <t>FIN</t>
  </si>
  <si>
    <t>SUPUESTO</t>
  </si>
  <si>
    <t>FRECUENCIA</t>
  </si>
  <si>
    <t>META</t>
  </si>
  <si>
    <t>RESUMEN NARRATIVO</t>
  </si>
  <si>
    <t>TIPO</t>
  </si>
  <si>
    <t>Descripción del Fin (actual)</t>
  </si>
  <si>
    <t>Descripción del Indicador del Fin (actual)</t>
  </si>
  <si>
    <t>Tipo de Indicador del Fin (actual)</t>
  </si>
  <si>
    <t>Dimensión del Indicador del Fin (actual)</t>
  </si>
  <si>
    <t>Frecuencia del Indicador del Fin (actual)</t>
  </si>
  <si>
    <t>Meta del Indicador del Fin (actual)</t>
  </si>
  <si>
    <t>Método de Cálculo del Indicador del Fin (actual)</t>
  </si>
  <si>
    <t>Medios de Verificación del Indicador del Fin (actual)</t>
  </si>
  <si>
    <t>Descripción del Supuesto a nivel Fin (actual)</t>
  </si>
  <si>
    <t>Descripción del Fin (propuesto)</t>
  </si>
  <si>
    <t>Descripción del Indicador del Fin (propuesto)</t>
  </si>
  <si>
    <t>Tipo de Indicador del Fin (propuesto)</t>
  </si>
  <si>
    <t>Dimensión del Indicador del Fin (propuesto)</t>
  </si>
  <si>
    <t>Frecuencia del Indicador del Fin (propuesto)</t>
  </si>
  <si>
    <t>Meta del Indicador del Fin (propuesto)</t>
  </si>
  <si>
    <t>Método de Cálculo del Indicador del Fin (propuesto)</t>
  </si>
  <si>
    <t>Medios de Verificación del Indicador del Fin (propuesto)</t>
  </si>
  <si>
    <t>Descripción del Supuesto a nivel Fin (propuesto)</t>
  </si>
  <si>
    <t>ANEXO AL OFICIO</t>
  </si>
  <si>
    <t>UNIDAD RESPONSABLE DEL PROGRAMA PRESUPUESTARIO</t>
  </si>
  <si>
    <t>ENLACE DIRECTIVO</t>
  </si>
  <si>
    <t>INSTITUCION</t>
  </si>
  <si>
    <t>JUSTIFICACION DE MODIFICACION DE FIN DE PROGRAMA PRESUPUESTARIO</t>
  </si>
  <si>
    <t>DIMENSION</t>
  </si>
  <si>
    <t>METODO DE CALCULO</t>
  </si>
  <si>
    <t>MEDIOS DE VERIFICACION</t>
  </si>
  <si>
    <t>TITULAR DE LA DIRECCION ADMINISTRATIVA O EQUIVALENTE</t>
  </si>
  <si>
    <t>Nombre y Firma del Titular de la Dirección Administrativa o Equivalente</t>
  </si>
  <si>
    <t>Nombre y Firma del Enlace Directivo</t>
  </si>
  <si>
    <t>FORMATO DE MODIFICACION DE FIN DE PROGRAMA PRESUPUESTARIO</t>
  </si>
  <si>
    <t>Denominación de la Institución que solicita la modificación del Programa Presupuestario</t>
  </si>
  <si>
    <t>Número de oficio del cual se acompaña este formato</t>
  </si>
  <si>
    <t>Tipología y Nombre del Programa Presupuestario</t>
  </si>
  <si>
    <t>Nombre de la Unidad Responsable del Programa Presupuestario en la Institución</t>
  </si>
  <si>
    <t>Este formato se acompaña del oficio con la petición de modificación de Fin de Programa Presupuestario dirigido a la Lic. Josefina Morales Guerrero, Directora de Programación, Seguimiento y Análisis del Gasto de la Secretaría de Finanzas y Administración</t>
  </si>
  <si>
    <t>En ambos casos, no se puede firmar por ausencia</t>
  </si>
  <si>
    <t>Se identifica de manera clara, precisa y breve la razón por la cual se modifica el Fin del Programa Presupuestario conforme a los Lineamientos establecidos</t>
  </si>
  <si>
    <t>EVIDENCIA DOCUMENTAL QUE SUSTENTA LA MODIFICACION DEL FIN</t>
  </si>
  <si>
    <t>Se enlista de manera precisa y breve los documentos que dan sustento a la justificación por la cual se modifica el Fin del Programa Presupuestario conforme los lineamientos establecidos</t>
  </si>
  <si>
    <t>DATOS DEL 
SOLICITANTE</t>
  </si>
  <si>
    <t>Teléfono (s) de Contacto:
Correo Electrónico:</t>
  </si>
  <si>
    <t>DATOS DE LA 
SOLICITUD</t>
  </si>
  <si>
    <t>Tipo de Solicitud:</t>
  </si>
  <si>
    <t>ANEXO AL OFICIO:</t>
  </si>
  <si>
    <t>Nivel:</t>
  </si>
  <si>
    <t>Modificación al marco legal vigente</t>
  </si>
  <si>
    <t>Modificación a los instrumentos del SEPD</t>
  </si>
  <si>
    <t>VARIABLE</t>
  </si>
  <si>
    <t>COMENTARIO</t>
  </si>
  <si>
    <t>ESTATUS</t>
  </si>
  <si>
    <t>Procede el cambio</t>
  </si>
  <si>
    <t>Requiere ajustes</t>
  </si>
  <si>
    <t>Improcedente</t>
  </si>
  <si>
    <t>ANEXO 1</t>
  </si>
  <si>
    <t>ALTA</t>
  </si>
  <si>
    <t>MODIFICACIÓN</t>
  </si>
  <si>
    <t>BAJA</t>
  </si>
  <si>
    <t xml:space="preserve">FIN </t>
  </si>
  <si>
    <t>PROPÓSITO</t>
  </si>
  <si>
    <t>COMPONENTE</t>
  </si>
  <si>
    <t>ACTIVIDAD</t>
  </si>
  <si>
    <t>Número de Componente:</t>
  </si>
  <si>
    <t>Número de Actividad:</t>
  </si>
  <si>
    <t>NUMERO DE COMPONENTE</t>
  </si>
  <si>
    <t>NUMERO DE ACTIVIDAD</t>
  </si>
  <si>
    <t>NO APLICA</t>
  </si>
  <si>
    <t>ORIGEN DEL
 CAMBIO</t>
  </si>
  <si>
    <t>&lt;&lt;Breve descripción que justifica el origen del cambio:&gt;&gt;</t>
  </si>
  <si>
    <t>&lt;&lt;Enuncie la evidencia documental que sustenta el origen del cambio y del cual anexa:&gt;&gt;</t>
  </si>
  <si>
    <t>1.</t>
  </si>
  <si>
    <t>11.</t>
  </si>
  <si>
    <t>12.</t>
  </si>
  <si>
    <t>13.</t>
  </si>
  <si>
    <t>14.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</si>
  <si>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</si>
  <si>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</si>
  <si>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</si>
  <si>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</si>
  <si>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</si>
  <si>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</si>
  <si>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</si>
  <si>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</si>
  <si>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</si>
  <si>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&lt;&lt;Nombre del Resumen Narrativo&gt;&gt;</t>
  </si>
  <si>
    <r>
      <t xml:space="preserve">DICTAMINACIÓN 
</t>
    </r>
    <r>
      <rPr>
        <sz val="8"/>
        <color theme="0"/>
        <rFont val="Montserrat"/>
      </rPr>
      <t>(Para uso exclusivo de la DPSAG de la SPF)</t>
    </r>
  </si>
  <si>
    <t>Dirección de Programación, Seguimiento y Análisis del Gasto de la SPF</t>
  </si>
  <si>
    <t xml:space="preserve">MATRIZ DE INDICADORES PARA RESULTADOS </t>
  </si>
  <si>
    <t>ARBOL DE PROBLEMAS</t>
  </si>
  <si>
    <t>ÁRBOL DE OBJETIVOS O SOLUCIONES</t>
  </si>
  <si>
    <t>CONCETRADO</t>
  </si>
  <si>
    <t>ANÁLISIS DE LA POBLACIÓN OBJETIVO</t>
  </si>
  <si>
    <t>Titular de la Unidad Responsable del Programa Presupuestario</t>
  </si>
  <si>
    <t>Nombre y Firma</t>
  </si>
  <si>
    <t>Enlace de Programación y Presupuestación en la Institución</t>
  </si>
  <si>
    <t>Clave y Nombre del PP:
Unidad Responsable del Programa:
Ejercicio Fiscal:
Fecha:</t>
  </si>
  <si>
    <t>DOCUMENTOS SOPORTE</t>
  </si>
  <si>
    <t>Nota: El Ejecutor de Gasto realizará exclusivamente los cambios reflejados en el Oficio de Autorización notificado por la DPSAG, una vez aplicados, iniciará el flujo de revisión y autorización de la versión de la MIR en el SIAF; en caso de detectar algún registro no autorizado o inconsistencias, el trámite será rechazado por la DPSAG.</t>
  </si>
  <si>
    <t>Ramo:
Institución:
Enlace:
Área de Adscripción:</t>
  </si>
  <si>
    <t>VERSION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</si>
  <si>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</si>
  <si>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</si>
  <si>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</si>
  <si>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</si>
  <si>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</si>
  <si>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</si>
  <si>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</si>
  <si>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</si>
  <si>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</si>
  <si>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</si>
  <si>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</si>
  <si>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</si>
  <si>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</si>
  <si>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</si>
  <si>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</si>
  <si>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</si>
  <si>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</si>
  <si>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</si>
  <si>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</si>
  <si>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</si>
  <si>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</si>
  <si>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</si>
  <si>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</si>
  <si>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</si>
  <si>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</si>
  <si>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</si>
  <si>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</si>
  <si>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</si>
  <si>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</si>
  <si>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</si>
  <si>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</si>
  <si>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</si>
  <si>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</si>
  <si>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</si>
  <si>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</si>
  <si>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</si>
  <si>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</si>
  <si>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</si>
  <si>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</si>
  <si>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</si>
  <si>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</si>
  <si>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</si>
  <si>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</si>
  <si>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</si>
  <si>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</si>
  <si>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</si>
  <si>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</si>
  <si>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</si>
  <si>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</si>
  <si>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</si>
  <si>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SOLICITUD DE MODIFICACIONES A LA MATRIZ DE INDICADORES PARA RESULTADOS</t>
  </si>
  <si>
    <t>ACTUALIZADO (SI  / NO)</t>
  </si>
  <si>
    <t>JUSTIFICACIÓN</t>
  </si>
  <si>
    <t>JUSTIFICACIÓN DELPP</t>
  </si>
  <si>
    <t>Ultima Versión Autorizada (MIR)</t>
  </si>
  <si>
    <t>Nivel de la MIR:</t>
  </si>
  <si>
    <t xml:space="preserve">Autorización de adecuaciones presupuestarias </t>
  </si>
  <si>
    <t>Reducción al presupuesto de egresos</t>
  </si>
  <si>
    <t>Transferencias por concepto de gasto federalizado</t>
  </si>
  <si>
    <t>Resectorización</t>
  </si>
  <si>
    <t>Informes de monitoreo y evaluación</t>
  </si>
  <si>
    <t>Modificación a los calendarios</t>
  </si>
  <si>
    <t>Modificación a estructuras orgánicas</t>
  </si>
  <si>
    <t>Nuevas estrategias de gobierno</t>
  </si>
  <si>
    <t>Situaciones de emergencia</t>
  </si>
  <si>
    <t>ORIGEN DEL CAMBIO</t>
  </si>
  <si>
    <r>
      <t>INSTRUCCIONES PARA EL LLENADO DEL FORMATO: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1.</t>
    </r>
    <r>
      <rPr>
        <sz val="11"/>
        <color theme="1"/>
        <rFont val="Calibri"/>
        <family val="2"/>
        <scheme val="minor"/>
      </rPr>
      <t xml:space="preserve"> EL PRESENTE FORMATO DEBERÁ SER LLENADO EN MAYÚSCULAS CON ACENTOS.
</t>
    </r>
    <r>
      <rPr>
        <b/>
        <sz val="11"/>
        <color theme="1"/>
        <rFont val="Calibri"/>
        <family val="2"/>
        <scheme val="minor"/>
      </rPr>
      <t>2.</t>
    </r>
    <r>
      <rPr>
        <sz val="11"/>
        <color theme="1"/>
        <rFont val="Calibri"/>
        <family val="2"/>
        <scheme val="minor"/>
      </rPr>
      <t xml:space="preserve"> LOS DATOS DEL SOLICITANTE, DATOS DE LA SOLICITUD Y ORIGEN DEL CAMBIO DEBERÁN SER LLENADOS EN SU TOTALIDAD.
</t>
    </r>
    <r>
      <rPr>
        <b/>
        <sz val="11"/>
        <color theme="1"/>
        <rFont val="Calibri"/>
        <family val="2"/>
        <scheme val="minor"/>
      </rPr>
      <t>3.</t>
    </r>
    <r>
      <rPr>
        <sz val="11"/>
        <color theme="1"/>
        <rFont val="Calibri"/>
        <family val="2"/>
        <scheme val="minor"/>
      </rPr>
      <t xml:space="preserve"> EN LAS COLUMNAS DE “DICE” DEBERÁ REGISTRARSE LA INFORMACIÓN PROGRAMÁTICA CORRESPONDIENTE A LA ÚLTIMA VERSIÓN DE LA MIR AUTORIZADA Y FINALIZADA.
EN LAS COLUMNAS DE “DEBE DECIR” ÚNICAMENTE SE DEBERÁ REGISTRAR LA INFORMACIÓN QUE SE SOLICITA MODIFICAR.
</t>
    </r>
    <r>
      <rPr>
        <b/>
        <sz val="11"/>
        <color theme="1"/>
        <rFont val="Calibri"/>
        <family val="2"/>
        <scheme val="minor"/>
      </rPr>
      <t>4.</t>
    </r>
    <r>
      <rPr>
        <sz val="11"/>
        <color theme="1"/>
        <rFont val="Calibri"/>
        <family val="2"/>
        <scheme val="minor"/>
      </rPr>
      <t xml:space="preserve"> PARA EFECTOS DEL PRESENTE FORMATO Y DE FORMA COMPLEMENTARIA A LAS DEFINICIONES PREVISTAS EN LA NORMATIVIDAD APLICABLE, SE ENTENDERÁ POR:
• DATOS DEL SOLICITANTE: NÚMERO Y DENOMINACIÓN DEL RAMO; NÚMERO Y DENOMINACIÓN DE LA INSTITUCIÓN; NOMBRE COMPLETO DEL ENLACE Y ÁREA DE ADSCRIPCIÓN; TELÉFONO Y CORREO INSTITUCIONAL DE CONTACTO DEL ENLACE.
• DATOS DE LA SOLICITUD: CLAVE Y NOMBRE DEL PROGRAMA PRESUPUESTARIO, UNIDAD RESPONSABLE DEL PROGRAMA, EJERCICIO FISCAL VIGENTE Y LA FECHA (DD/MM/AAAA) EN LA QUE SE EMITE LA SOLICITUD.
• TIPO DE SOLICITUD: SELECCIONAR EL MOVIMIENTO QUE SE TRATE: ALTA, BAJA O MODIFICACIÓN.
NIVEL DE LA MIR: SELECCIONAR EL NIVEL DE LA MIR AL QUE SE REFIERE LA SOLICITUD: FIN, PROPÓSITO, COMPONENTE O ACTIVIDAD.
NÚMERO DE COMPONENTE: PRECISAR EL NÚMERO DE COMPONENTE AL QUE SE REFIERE LA SOLICITUD.
NÚMERO DE LA ACTIVIDAD: PRECISAR EL NÚMERO DE ACTIVIDAD AL QUE SE REFIERE LA SOLICITUD.
ÚLTIMA VERSIÓN AUTORIZADA DE LA MIR: CONSULTAR EN EL SIAF LA ÚLTIMA VERSIÓN DE LA MIR CON ESTATUS “FINALIZADO” Y PASO “AUTORIZADO”.
• ORIGEN DEL CAMBIO: EN ESTE APARTADO EL USUARIO DEBERÁ VERIFICAR LO ESTABLECIDO EN LOS LINEAMIENTOS PARA REGULAR LAS ADECUACIONES PROGRAMÁTICAS DE LOS PROGRAMAS Y SUBPROGRAMAS PRESUPUESTARIOS VIGENTES.
• JUSTIFICACIÓN: BREVE DESCRIPCIÓN QUE JUSTIFICA EL ORIGEN DEL CAMBIO, DEBIDAMENTE FUNDAMENTADA Y MOTIVADA.
• EVIDENCIA DOCUMENTAL: ENUNCIAR LA EVIDENCIA DOCUMENTAL QUE SUSTENTA EL ORIGEN DEL CAMBIO. DICHA INFORMACIÓN DEBE SER DE CARÁCTER OFICIAL (FIRMA DEL FUNCIONARIO FACULTADO CON SELLO DE LA INSTITUCIÓN).
</t>
    </r>
    <r>
      <rPr>
        <b/>
        <sz val="11"/>
        <color theme="1"/>
        <rFont val="Calibri"/>
        <family val="2"/>
        <scheme val="minor"/>
      </rPr>
      <t>5.</t>
    </r>
    <r>
      <rPr>
        <sz val="11"/>
        <color theme="1"/>
        <rFont val="Calibri"/>
        <family val="2"/>
        <scheme val="minor"/>
      </rPr>
      <t xml:space="preserve"> LAS COLUMNAS DE DICTAMINACIÓN SON DE USO EXCLUSIVO DE LA DPSAG DE LA SPF POR LO QUE NO DEBERÁN LLENARSE.</t>
    </r>
  </si>
  <si>
    <t>Ejercer ingresos propios (Entidades)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</si>
</sst>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Soberana Sans"/>
      <family val="3"/>
    </font>
    <font>
      <sz val="11"/>
      <color theme="1"/>
      <name val="Montserrat"/>
    </font>
    <font>
      <b/>
      <sz val="18"/>
      <color theme="1"/>
      <name val="Montserrat"/>
    </font>
    <font>
      <b/>
      <sz val="12"/>
      <color theme="0"/>
      <name val="Montserrat"/>
    </font>
    <font>
      <sz val="10"/>
      <color theme="1"/>
      <name val="Montserrat"/>
    </font>
    <font>
      <sz val="8"/>
      <color theme="0"/>
      <name val="Montserrat"/>
    </font>
    <font>
      <b/>
      <sz val="10"/>
      <color theme="1"/>
      <name val="Montserrat"/>
    </font>
    <font>
      <sz val="10"/>
      <color theme="0"/>
      <name val="Montserrat"/>
    </font>
    <font>
      <sz val="9"/>
      <color theme="1"/>
      <name val="Montserrat"/>
    </font>
    <font>
      <b/>
      <sz val="11"/>
      <color theme="0"/>
      <name val="Montserrat"/>
    </font>
    <font>
      <b/>
      <sz val="8"/>
      <color theme="0"/>
      <name val="Montserrat"/>
    </font>
    <font>
      <sz val="10"/>
      <name val="Montserrat"/>
    </font>
    <font>
      <b/>
      <sz val="14"/>
      <color theme="0"/>
      <name val="Montserrat"/>
    </font>
    <font>
      <b/>
      <sz val="14"/>
      <name val="Montserrat"/>
    </font>
    <font>
      <sz val="8"/>
      <name val="Calibri"/>
      <family val="2"/>
      <scheme val="minor"/>
    </font>
    <font>
      <i/>
      <sz val="8"/>
      <color theme="1"/>
      <name val="Montserrat"/>
    </font>
    <font>
      <i/>
      <sz val="12"/>
      <color rgb="FF691C32"/>
      <name val="Montserrat"/>
    </font>
    <font>
      <b/>
      <sz val="11"/>
      <color theme="1"/>
      <name val="Calibri"/>
      <family val="2"/>
      <scheme val="minor"/>
    </font>
    <font>
      <b/>
      <sz val="10"/>
      <name val="Montserrat"/>
    </font>
    <font>
      <b/>
      <sz val="8"/>
      <name val="Montserrat"/>
    </font>
    <font>
      <b/>
      <sz val="11"/>
      <name val="Montserrat"/>
    </font>
    <font>
      <u/>
      <sz val="9"/>
      <name val="Montserrat"/>
    </font>
    <font>
      <sz val="11"/>
      <name val="Montserrat"/>
    </font>
    <font>
      <sz val="9"/>
      <name val="Montserrat"/>
    </font>
    <font>
      <sz val="18"/>
      <name val="Montserrat"/>
    </font>
  </fonts>
  <fills count="10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DEAE3"/>
        <bgColor indexed="64"/>
      </patternFill>
    </fill>
    <fill>
      <patternFill patternType="solid">
        <fgColor rgb="FF636569"/>
        <bgColor indexed="64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rgb="FFC2BA98"/>
      </left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rgb="FFC2BA98"/>
      </left>
      <right/>
      <top style="thin">
        <color rgb="FFC2BA98"/>
      </top>
      <bottom style="thin">
        <color rgb="FFC2BA98"/>
      </bottom>
      <diagonal/>
    </border>
    <border>
      <left/>
      <right/>
      <top style="thin">
        <color rgb="FFC2BA98"/>
      </top>
      <bottom style="thin">
        <color rgb="FFC2BA98"/>
      </bottom>
      <diagonal/>
    </border>
    <border>
      <left/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rgb="FFC2BA98"/>
      </left>
      <right/>
      <top/>
      <bottom style="thin">
        <color rgb="FFC2BA98"/>
      </bottom>
      <diagonal/>
    </border>
    <border>
      <left/>
      <right style="thin">
        <color rgb="FFC2BA98"/>
      </right>
      <top/>
      <bottom style="thin">
        <color rgb="FFC2BA98"/>
      </bottom>
      <diagonal/>
    </border>
    <border>
      <left/>
      <right/>
      <top/>
      <bottom style="thin">
        <color rgb="FFC2BA98"/>
      </bottom>
      <diagonal/>
    </border>
    <border>
      <left style="thin">
        <color indexed="64"/>
      </left>
      <right style="thin">
        <color rgb="FFC2BA98"/>
      </right>
      <top style="thin">
        <color rgb="FFC2BA98"/>
      </top>
      <bottom style="thin">
        <color rgb="FFC2BA98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C2BA98"/>
      </left>
      <right style="thin">
        <color rgb="FFC2BA98"/>
      </right>
      <top/>
      <bottom style="thin">
        <color rgb="FFC2BA98"/>
      </bottom>
      <diagonal/>
    </border>
    <border>
      <left style="thin">
        <color rgb="FFC2BA98"/>
      </left>
      <right/>
      <top/>
      <bottom style="thin">
        <color theme="0" tint="-0.24994659260841701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rgb="FFC2BA98"/>
      </top>
      <bottom/>
      <diagonal/>
    </border>
    <border>
      <left style="thin">
        <color rgb="FFC2BA98"/>
      </left>
      <right style="thin">
        <color rgb="FFC2BA98"/>
      </right>
      <top style="thin">
        <color rgb="FFC2BA98"/>
      </top>
      <bottom/>
      <diagonal/>
    </border>
    <border>
      <left style="thin">
        <color rgb="FFC2BA98"/>
      </left>
      <right/>
      <top style="thin">
        <color theme="0" tint="-0.24994659260841701"/>
      </top>
      <bottom style="thin">
        <color rgb="FFC2BA98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medium">
        <color rgb="FFC2BA98"/>
      </bottom>
      <diagonal/>
    </border>
    <border>
      <left style="medium">
        <color rgb="FFC2BA98"/>
      </left>
      <right/>
      <top style="medium">
        <color rgb="FFC2BA98"/>
      </top>
      <bottom style="medium">
        <color rgb="FFC2BA98"/>
      </bottom>
      <diagonal/>
    </border>
    <border>
      <left/>
      <right/>
      <top style="medium">
        <color rgb="FFC2BA98"/>
      </top>
      <bottom style="medium">
        <color rgb="FFC2BA98"/>
      </bottom>
      <diagonal/>
    </border>
    <border>
      <left/>
      <right style="medium">
        <color rgb="FFC2BA98"/>
      </right>
      <top style="medium">
        <color rgb="FFC2BA98"/>
      </top>
      <bottom style="medium">
        <color rgb="FFC2BA98"/>
      </bottom>
      <diagonal/>
    </border>
    <border>
      <left/>
      <right style="thin">
        <color indexed="64"/>
      </right>
      <top/>
      <bottom style="thin">
        <color rgb="FFC2BA98"/>
      </bottom>
      <diagonal/>
    </border>
    <border>
      <left style="thin">
        <color indexed="64"/>
      </left>
      <right style="thin">
        <color indexed="64"/>
      </right>
      <top/>
      <bottom style="thin">
        <color rgb="FFC2BA98"/>
      </bottom>
      <diagonal/>
    </border>
    <border>
      <left style="thin">
        <color indexed="64"/>
      </left>
      <right/>
      <top/>
      <bottom style="thin">
        <color rgb="FFC2BA98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0" borderId="1" xfId="0" applyBorder="1"/>
    <xf numFmtId="0" fontId="2" fillId="0" borderId="0" xfId="0" applyFont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0" fillId="4" borderId="0" xfId="0" applyFill="1"/>
    <xf numFmtId="0" fontId="0" fillId="2" borderId="16" xfId="0" applyFill="1" applyBorder="1"/>
    <xf numFmtId="0" fontId="1" fillId="5" borderId="11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vertical="center" wrapText="1"/>
    </xf>
    <xf numFmtId="0" fontId="6" fillId="0" borderId="0" xfId="0" applyFont="1"/>
    <xf numFmtId="49" fontId="0" fillId="0" borderId="0" xfId="0" applyNumberFormat="1" applyAlignment="1">
      <alignment horizontal="right"/>
    </xf>
    <xf numFmtId="0" fontId="7" fillId="0" borderId="0" xfId="0" applyFont="1"/>
    <xf numFmtId="0" fontId="8" fillId="0" borderId="0" xfId="0" applyFont="1" applyBorder="1" applyAlignment="1">
      <alignment vertical="center" wrapText="1"/>
    </xf>
    <xf numFmtId="0" fontId="7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 wrapText="1"/>
    </xf>
    <xf numFmtId="0" fontId="7" fillId="3" borderId="0" xfId="0" applyFont="1" applyFill="1"/>
    <xf numFmtId="0" fontId="7" fillId="0" borderId="1" xfId="0" applyFont="1" applyBorder="1"/>
    <xf numFmtId="0" fontId="14" fillId="3" borderId="29" xfId="0" applyFont="1" applyFill="1" applyBorder="1" applyAlignment="1">
      <alignment horizontal="left" vertical="top"/>
    </xf>
    <xf numFmtId="0" fontId="10" fillId="0" borderId="32" xfId="0" applyFont="1" applyBorder="1" applyAlignment="1">
      <alignment horizontal="center" vertical="center" wrapText="1"/>
    </xf>
    <xf numFmtId="49" fontId="0" fillId="0" borderId="0" xfId="0" applyNumberFormat="1"/>
    <xf numFmtId="0" fontId="0" fillId="0" borderId="0" xfId="0" applyAlignment="1">
      <alignment vertical="center"/>
    </xf>
    <xf numFmtId="0" fontId="26" fillId="8" borderId="20" xfId="0" applyFont="1" applyFill="1" applyBorder="1" applyAlignment="1">
      <alignment horizontal="center" vertical="center" wrapText="1"/>
    </xf>
    <xf numFmtId="0" fontId="26" fillId="8" borderId="24" xfId="0" applyFont="1" applyFill="1" applyBorder="1" applyAlignment="1">
      <alignment horizontal="center" vertical="center" wrapText="1"/>
    </xf>
    <xf numFmtId="0" fontId="24" fillId="8" borderId="27" xfId="0" applyFont="1" applyFill="1" applyBorder="1" applyAlignment="1">
      <alignment horizontal="center" vertical="center"/>
    </xf>
    <xf numFmtId="0" fontId="27" fillId="0" borderId="19" xfId="0" applyFont="1" applyBorder="1" applyAlignment="1">
      <alignment horizontal="center" vertical="center" wrapText="1"/>
    </xf>
    <xf numFmtId="0" fontId="27" fillId="0" borderId="28" xfId="0" applyFont="1" applyBorder="1" applyAlignment="1">
      <alignment horizontal="center" vertical="center" wrapText="1"/>
    </xf>
    <xf numFmtId="0" fontId="28" fillId="0" borderId="1" xfId="0" applyFont="1" applyBorder="1"/>
    <xf numFmtId="0" fontId="28" fillId="0" borderId="0" xfId="0" applyFont="1"/>
    <xf numFmtId="0" fontId="24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 wrapText="1"/>
    </xf>
    <xf numFmtId="0" fontId="17" fillId="3" borderId="17" xfId="0" applyFont="1" applyFill="1" applyBorder="1" applyAlignment="1">
      <alignment horizontal="center" vertical="center"/>
    </xf>
    <xf numFmtId="0" fontId="29" fillId="3" borderId="17" xfId="0" applyFont="1" applyFill="1" applyBorder="1" applyAlignment="1">
      <alignment horizontal="left" vertical="top"/>
    </xf>
    <xf numFmtId="0" fontId="17" fillId="3" borderId="34" xfId="0" applyFont="1" applyFill="1" applyBorder="1"/>
    <xf numFmtId="0" fontId="15" fillId="9" borderId="19" xfId="0" applyFont="1" applyFill="1" applyBorder="1" applyAlignment="1">
      <alignment horizontal="center" vertical="center" wrapText="1"/>
    </xf>
    <xf numFmtId="0" fontId="15" fillId="9" borderId="26" xfId="0" applyFont="1" applyFill="1" applyBorder="1" applyAlignment="1">
      <alignment horizontal="center" vertical="center" wrapText="1"/>
    </xf>
    <xf numFmtId="0" fontId="13" fillId="9" borderId="27" xfId="0" applyFont="1" applyFill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25" fillId="0" borderId="19" xfId="0" applyFont="1" applyBorder="1" applyAlignment="1">
      <alignment horizontal="right" vertical="center" wrapText="1"/>
    </xf>
    <xf numFmtId="0" fontId="19" fillId="4" borderId="36" xfId="0" applyFont="1" applyFill="1" applyBorder="1" applyAlignment="1">
      <alignment horizontal="center" vertical="center"/>
    </xf>
    <xf numFmtId="0" fontId="17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right" vertical="center" wrapText="1"/>
    </xf>
    <xf numFmtId="0" fontId="9" fillId="9" borderId="0" xfId="0" applyFont="1" applyFill="1" applyBorder="1" applyAlignment="1">
      <alignment horizontal="left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19" fillId="0" borderId="3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left" vertical="center" wrapText="1"/>
    </xf>
    <xf numFmtId="0" fontId="15" fillId="9" borderId="19" xfId="0" applyFont="1" applyFill="1" applyBorder="1" applyAlignment="1">
      <alignment horizontal="center" vertical="center" wrapText="1"/>
    </xf>
    <xf numFmtId="0" fontId="21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 wrapText="1"/>
    </xf>
    <xf numFmtId="0" fontId="24" fillId="8" borderId="27" xfId="0" applyFont="1" applyFill="1" applyBorder="1" applyAlignment="1">
      <alignment horizontal="center" vertical="center" wrapText="1"/>
    </xf>
    <xf numFmtId="0" fontId="17" fillId="0" borderId="28" xfId="0" applyFont="1" applyBorder="1" applyAlignment="1">
      <alignment horizontal="left" vertical="center" wrapText="1"/>
    </xf>
    <xf numFmtId="0" fontId="17" fillId="0" borderId="28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center" wrapText="1"/>
    </xf>
    <xf numFmtId="0" fontId="24" fillId="7" borderId="18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30" fillId="3" borderId="17" xfId="0" applyFont="1" applyFill="1" applyBorder="1" applyAlignment="1">
      <alignment horizontal="center" vertical="center"/>
    </xf>
    <xf numFmtId="0" fontId="26" fillId="0" borderId="19" xfId="0" applyFont="1" applyBorder="1" applyAlignment="1">
      <alignment horizontal="center" vertical="center" wrapText="1"/>
    </xf>
    <xf numFmtId="0" fontId="17" fillId="0" borderId="19" xfId="0" applyFont="1" applyBorder="1" applyAlignment="1">
      <alignment horizontal="left" vertical="top" wrapText="1"/>
    </xf>
    <xf numFmtId="0" fontId="18" fillId="9" borderId="33" xfId="0" applyFont="1" applyFill="1" applyBorder="1" applyAlignment="1">
      <alignment horizontal="center" vertical="center" wrapText="1"/>
    </xf>
    <xf numFmtId="0" fontId="10" fillId="0" borderId="40" xfId="0" applyFont="1" applyBorder="1" applyAlignment="1">
      <alignment horizontal="center" vertical="center" wrapText="1"/>
    </xf>
    <xf numFmtId="0" fontId="10" fillId="0" borderId="41" xfId="0" applyFont="1" applyBorder="1" applyAlignment="1">
      <alignment horizontal="center" vertical="center" wrapText="1"/>
    </xf>
    <xf numFmtId="0" fontId="10" fillId="0" borderId="42" xfId="0" applyFont="1" applyBorder="1" applyAlignment="1">
      <alignment horizontal="center" vertical="center" wrapText="1"/>
    </xf>
    <xf numFmtId="0" fontId="24" fillId="8" borderId="35" xfId="0" applyFont="1" applyFill="1" applyBorder="1" applyAlignment="1">
      <alignment horizontal="center" vertical="center" wrapText="1"/>
    </xf>
    <xf numFmtId="0" fontId="24" fillId="8" borderId="31" xfId="0" applyFont="1" applyFill="1" applyBorder="1" applyAlignment="1">
      <alignment horizontal="center" vertical="center" wrapText="1"/>
    </xf>
    <xf numFmtId="0" fontId="17" fillId="0" borderId="23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1" xfId="0" applyFont="1" applyBorder="1" applyAlignment="1">
      <alignment horizontal="left" vertical="center" wrapText="1"/>
    </xf>
    <xf numFmtId="0" fontId="17" fillId="0" borderId="22" xfId="0" applyFont="1" applyBorder="1" applyAlignment="1">
      <alignment horizontal="left" vertical="center" wrapText="1"/>
    </xf>
    <xf numFmtId="0" fontId="24" fillId="8" borderId="30" xfId="0" applyFont="1" applyFill="1" applyBorder="1" applyAlignment="1">
      <alignment horizontal="center" vertical="center"/>
    </xf>
    <xf numFmtId="0" fontId="24" fillId="8" borderId="35" xfId="0" applyFont="1" applyFill="1" applyBorder="1" applyAlignment="1">
      <alignment horizontal="center" vertical="center"/>
    </xf>
    <xf numFmtId="0" fontId="16" fillId="9" borderId="30" xfId="0" applyFont="1" applyFill="1" applyBorder="1" applyAlignment="1">
      <alignment horizontal="center" wrapText="1"/>
    </xf>
    <xf numFmtId="0" fontId="16" fillId="9" borderId="31" xfId="0" applyFont="1" applyFill="1" applyBorder="1" applyAlignment="1">
      <alignment horizontal="center" wrapText="1"/>
    </xf>
    <xf numFmtId="0" fontId="23" fillId="0" borderId="0" xfId="0" applyFont="1" applyAlignment="1">
      <alignment horizontal="left" vertical="top" wrapText="1"/>
    </xf>
    <xf numFmtId="0" fontId="2" fillId="0" borderId="2" xfId="0" applyFont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3" fillId="0" borderId="7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6" borderId="4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36569"/>
      <color rgb="FFC2BA98"/>
      <color rgb="FFA45248"/>
      <color rgb="FFEDEAE3"/>
      <color rgb="FFF3F1ED"/>
      <color rgb="FFD6D1C4"/>
      <color rgb="FF691C32"/>
      <color rgb="FF005988"/>
      <color rgb="FF33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95248</xdr:colOff>
      <xdr:row>1</xdr:row>
      <xdr:rowOff>95246</xdr:rowOff>
    </xdr:from>
    <xdr:to>
      <xdr:col>1</xdr:col>
      <xdr:colOff>773903</xdr:colOff>
      <xdr:row>1</xdr:row>
      <xdr:rowOff>982567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8CD27DB2-1C46-465B-80A9-5EB5D553B2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8" y="345277"/>
          <a:ext cx="2274093" cy="887321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285750</xdr:colOff>
      <xdr:row>1</xdr:row>
      <xdr:rowOff>119064</xdr:rowOff>
    </xdr:from>
    <xdr:to>
      <xdr:col>12</xdr:col>
      <xdr:colOff>2609274</xdr:colOff>
      <xdr:row>1</xdr:row>
      <xdr:rowOff>952502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808DC204-078F-411B-83CA-10BE29AD71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75219" y="369095"/>
          <a:ext cx="2323524" cy="8334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46397</xdr:colOff>
      <xdr:row>20</xdr:row>
      <xdr:rowOff>211927</xdr:rowOff>
    </xdr:from>
    <xdr:to>
      <xdr:col>4</xdr:col>
      <xdr:colOff>719599</xdr:colOff>
      <xdr:row>20</xdr:row>
      <xdr:rowOff>213155</xdr:rowOff>
    </xdr:to>
    <xdr:cxnSp macro="">
      <xdr:nvCxnSpPr>
        <xdr:cNvPr id="7" name="6 Conector recto de flecha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CxnSpPr/>
      </xdr:nvCxnSpPr>
      <xdr:spPr>
        <a:xfrm flipH="1" flipV="1">
          <a:off x="3999272" y="8534396"/>
          <a:ext cx="673202" cy="122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59530</xdr:colOff>
      <xdr:row>20</xdr:row>
      <xdr:rowOff>226214</xdr:rowOff>
    </xdr:from>
    <xdr:to>
      <xdr:col>9</xdr:col>
      <xdr:colOff>732732</xdr:colOff>
      <xdr:row>20</xdr:row>
      <xdr:rowOff>227442</xdr:rowOff>
    </xdr:to>
    <xdr:cxnSp macro="">
      <xdr:nvCxnSpPr>
        <xdr:cNvPr id="6" name="5 Conector recto de flecha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CxnSpPr/>
      </xdr:nvCxnSpPr>
      <xdr:spPr>
        <a:xfrm flipV="1">
          <a:off x="7155655" y="8548683"/>
          <a:ext cx="673202" cy="1228"/>
        </a:xfrm>
        <a:prstGeom prst="straightConnector1">
          <a:avLst/>
        </a:prstGeom>
        <a:ln w="1905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178593</xdr:colOff>
      <xdr:row>1</xdr:row>
      <xdr:rowOff>59531</xdr:rowOff>
    </xdr:from>
    <xdr:to>
      <xdr:col>1</xdr:col>
      <xdr:colOff>490320</xdr:colOff>
      <xdr:row>1</xdr:row>
      <xdr:rowOff>841955</xdr:rowOff>
    </xdr:to>
    <xdr:pic>
      <xdr:nvPicPr>
        <xdr:cNvPr id="10" name="Imagen 9">
          <a:extLst>
            <a:ext uri="{FF2B5EF4-FFF2-40B4-BE49-F238E27FC236}">
              <a16:creationId xmlns:a16="http://schemas.microsoft.com/office/drawing/2014/main" id="{CA365292-C239-4783-B3D4-E095B55C84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8593" y="309562"/>
          <a:ext cx="1907165" cy="7824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4"/>
  <sheetViews>
    <sheetView showGridLines="0" tabSelected="1" view="pageBreakPreview" zoomScale="80" zoomScaleNormal="80" zoomScaleSheetLayoutView="80" workbookViewId="0">
      <selection activeCell="U11" sqref="U11"/>
    </sheetView>
  </sheetViews>
  <sheetFormatPr baseColWidth="10" defaultRowHeight="18" outlineLevelRow="1"/>
  <cols>
    <col min="1" max="1" width="24" style="27" customWidth="1"/>
    <col min="2" max="4" width="11.7109375" style="18" customWidth="1"/>
    <col min="5" max="5" width="8.85546875" style="18" customWidth="1"/>
    <col min="6" max="6" width="12.28515625" style="18" customWidth="1"/>
    <col min="7" max="10" width="11.7109375" style="18" customWidth="1"/>
    <col min="11" max="11" width="13.5703125" style="18" customWidth="1"/>
    <col min="12" max="12" width="23.5703125" style="18" customWidth="1"/>
    <col min="13" max="13" width="40.28515625" style="18" customWidth="1"/>
    <col min="14" max="16384" width="11.42578125" style="18"/>
  </cols>
  <sheetData>
    <row r="1" spans="1:15" ht="20.100000000000001" customHeight="1" thickBot="1">
      <c r="A1" s="53" t="s">
        <v>63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</row>
    <row r="2" spans="1:15" ht="86.25" customHeight="1" thickBot="1">
      <c r="A2" s="57" t="s">
        <v>159</v>
      </c>
      <c r="B2" s="58"/>
      <c r="C2" s="58"/>
      <c r="D2" s="58"/>
      <c r="E2" s="58"/>
      <c r="F2" s="58"/>
      <c r="G2" s="58"/>
      <c r="H2" s="58"/>
      <c r="I2" s="58"/>
      <c r="J2" s="58"/>
      <c r="K2" s="58"/>
      <c r="L2" s="58"/>
      <c r="M2" s="59"/>
    </row>
    <row r="3" spans="1:15" ht="18" customHeight="1">
      <c r="A3" s="19"/>
      <c r="B3" s="19"/>
      <c r="C3" s="19"/>
      <c r="D3" s="19"/>
      <c r="E3" s="19"/>
      <c r="F3" s="19"/>
      <c r="G3" s="19"/>
      <c r="H3" s="56" t="s">
        <v>53</v>
      </c>
      <c r="I3" s="56"/>
      <c r="J3" s="56"/>
      <c r="K3" s="56"/>
      <c r="L3" s="56"/>
      <c r="M3" s="56"/>
    </row>
    <row r="4" spans="1:15" ht="64.5" customHeight="1">
      <c r="A4" s="46" t="s">
        <v>49</v>
      </c>
      <c r="B4" s="60" t="s">
        <v>107</v>
      </c>
      <c r="C4" s="60"/>
      <c r="D4" s="60"/>
      <c r="E4" s="60"/>
      <c r="F4" s="60"/>
      <c r="G4" s="60"/>
      <c r="H4" s="60"/>
      <c r="I4" s="60"/>
      <c r="J4" s="60" t="s">
        <v>50</v>
      </c>
      <c r="K4" s="60"/>
      <c r="L4" s="60"/>
      <c r="M4" s="60"/>
    </row>
    <row r="5" spans="1:15" ht="18" customHeight="1">
      <c r="A5" s="61" t="s">
        <v>51</v>
      </c>
      <c r="B5" s="60" t="s">
        <v>104</v>
      </c>
      <c r="C5" s="60"/>
      <c r="D5" s="60"/>
      <c r="E5" s="60"/>
      <c r="F5" s="60"/>
      <c r="G5" s="60"/>
      <c r="H5" s="60"/>
      <c r="I5" s="60"/>
      <c r="J5" s="55" t="s">
        <v>52</v>
      </c>
      <c r="K5" s="55"/>
      <c r="L5" s="54"/>
      <c r="M5" s="54"/>
    </row>
    <row r="6" spans="1:15" ht="18" customHeight="1">
      <c r="A6" s="61"/>
      <c r="B6" s="60"/>
      <c r="C6" s="60"/>
      <c r="D6" s="60"/>
      <c r="E6" s="60"/>
      <c r="F6" s="60"/>
      <c r="G6" s="60"/>
      <c r="H6" s="60"/>
      <c r="I6" s="60"/>
      <c r="J6" s="55" t="s">
        <v>164</v>
      </c>
      <c r="K6" s="55"/>
      <c r="L6" s="54"/>
      <c r="M6" s="54"/>
    </row>
    <row r="7" spans="1:15">
      <c r="A7" s="61"/>
      <c r="B7" s="60"/>
      <c r="C7" s="60"/>
      <c r="D7" s="60"/>
      <c r="E7" s="60"/>
      <c r="F7" s="60"/>
      <c r="G7" s="60"/>
      <c r="H7" s="60"/>
      <c r="I7" s="60"/>
      <c r="J7" s="52" t="s">
        <v>71</v>
      </c>
      <c r="K7" s="52"/>
      <c r="L7" s="54"/>
      <c r="M7" s="54"/>
    </row>
    <row r="8" spans="1:15">
      <c r="A8" s="61"/>
      <c r="B8" s="60"/>
      <c r="C8" s="60"/>
      <c r="D8" s="60"/>
      <c r="E8" s="60"/>
      <c r="F8" s="60"/>
      <c r="G8" s="60"/>
      <c r="H8" s="60"/>
      <c r="I8" s="60"/>
      <c r="J8" s="52" t="s">
        <v>72</v>
      </c>
      <c r="K8" s="52"/>
      <c r="L8" s="54"/>
      <c r="M8" s="54"/>
    </row>
    <row r="9" spans="1:15" ht="29.25" customHeight="1">
      <c r="A9" s="61"/>
      <c r="B9" s="60"/>
      <c r="C9" s="60"/>
      <c r="D9" s="60"/>
      <c r="E9" s="60"/>
      <c r="F9" s="60"/>
      <c r="G9" s="60"/>
      <c r="H9" s="60"/>
      <c r="I9" s="60"/>
      <c r="J9" s="52" t="s">
        <v>163</v>
      </c>
      <c r="K9" s="52"/>
      <c r="L9" s="54"/>
      <c r="M9" s="54"/>
    </row>
    <row r="10" spans="1:15" ht="52.5" customHeight="1">
      <c r="A10" s="61" t="s">
        <v>76</v>
      </c>
      <c r="B10" s="73"/>
      <c r="C10" s="73"/>
      <c r="D10" s="74" t="s">
        <v>77</v>
      </c>
      <c r="E10" s="74"/>
      <c r="F10" s="74"/>
      <c r="G10" s="74"/>
      <c r="H10" s="74"/>
      <c r="I10" s="74"/>
      <c r="J10" s="74"/>
      <c r="K10" s="74"/>
      <c r="L10" s="74"/>
      <c r="M10" s="74"/>
    </row>
    <row r="11" spans="1:15" ht="47.25" customHeight="1">
      <c r="A11" s="61"/>
      <c r="B11" s="73"/>
      <c r="C11" s="73"/>
      <c r="D11" s="74" t="s">
        <v>78</v>
      </c>
      <c r="E11" s="74"/>
      <c r="F11" s="74"/>
      <c r="G11" s="74"/>
      <c r="H11" s="74"/>
      <c r="I11" s="74"/>
      <c r="J11" s="74"/>
      <c r="K11" s="74"/>
      <c r="L11" s="74"/>
      <c r="M11" s="74"/>
    </row>
    <row r="12" spans="1:15" ht="4.5" customHeight="1">
      <c r="A12" s="76"/>
      <c r="B12" s="77"/>
      <c r="C12" s="77"/>
      <c r="D12" s="77"/>
      <c r="E12" s="77"/>
      <c r="F12" s="77"/>
      <c r="G12" s="77"/>
      <c r="H12" s="77"/>
      <c r="I12" s="77"/>
      <c r="J12" s="77"/>
      <c r="K12" s="78"/>
    </row>
    <row r="13" spans="1:15" ht="23.25" customHeight="1">
      <c r="A13" s="47">
        <f>L6</f>
        <v>0</v>
      </c>
      <c r="B13" s="32">
        <f>IF((L7="NO APLICA")," ",L7)</f>
        <v>0</v>
      </c>
      <c r="C13" s="33">
        <f>IF((L8="NO APLICA")," ",L8)</f>
        <v>0</v>
      </c>
      <c r="D13" s="81" t="s">
        <v>93</v>
      </c>
      <c r="E13" s="82"/>
      <c r="F13" s="82"/>
      <c r="G13" s="82"/>
      <c r="H13" s="82"/>
      <c r="I13" s="82"/>
      <c r="J13" s="82"/>
      <c r="K13" s="82"/>
      <c r="L13" s="83"/>
      <c r="M13" s="84"/>
      <c r="O13" s="20"/>
    </row>
    <row r="14" spans="1:15" ht="4.5" customHeight="1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5" ht="30.75" customHeight="1">
      <c r="A15" s="75" t="s">
        <v>105</v>
      </c>
      <c r="B15" s="75"/>
      <c r="C15" s="75"/>
      <c r="D15" s="75"/>
      <c r="E15" s="75"/>
      <c r="F15" s="75"/>
      <c r="G15" s="75"/>
      <c r="H15" s="75"/>
      <c r="I15" s="75"/>
      <c r="J15" s="75"/>
      <c r="K15" s="75"/>
      <c r="L15" s="87" t="s">
        <v>94</v>
      </c>
      <c r="M15" s="88"/>
    </row>
    <row r="16" spans="1:15" ht="18.75" customHeight="1" outlineLevel="1">
      <c r="A16" s="34" t="s">
        <v>57</v>
      </c>
      <c r="B16" s="85" t="s">
        <v>160</v>
      </c>
      <c r="C16" s="86"/>
      <c r="D16" s="86"/>
      <c r="E16" s="86"/>
      <c r="F16" s="86"/>
      <c r="G16" s="79" t="s">
        <v>161</v>
      </c>
      <c r="H16" s="79"/>
      <c r="I16" s="79"/>
      <c r="J16" s="79"/>
      <c r="K16" s="80"/>
      <c r="L16" s="48" t="s">
        <v>59</v>
      </c>
      <c r="M16" s="48" t="s">
        <v>58</v>
      </c>
    </row>
    <row r="17" spans="1:13" ht="46.5" customHeight="1" outlineLevel="1">
      <c r="A17" s="35" t="s">
        <v>97</v>
      </c>
      <c r="B17" s="49"/>
      <c r="C17" s="50"/>
      <c r="D17" s="50"/>
      <c r="E17" s="50"/>
      <c r="F17" s="51"/>
      <c r="G17" s="49"/>
      <c r="H17" s="50"/>
      <c r="I17" s="50"/>
      <c r="J17" s="50"/>
      <c r="K17" s="51"/>
      <c r="L17" s="43"/>
      <c r="M17" s="44"/>
    </row>
    <row r="18" spans="1:13" ht="46.5" customHeight="1" outlineLevel="1">
      <c r="A18" s="35" t="s">
        <v>98</v>
      </c>
      <c r="B18" s="49"/>
      <c r="C18" s="50"/>
      <c r="D18" s="50"/>
      <c r="E18" s="50"/>
      <c r="F18" s="51"/>
      <c r="G18" s="49"/>
      <c r="H18" s="50"/>
      <c r="I18" s="50"/>
      <c r="J18" s="50"/>
      <c r="K18" s="51"/>
      <c r="L18" s="43"/>
      <c r="M18" s="44"/>
    </row>
    <row r="19" spans="1:13" ht="46.5" customHeight="1" outlineLevel="1">
      <c r="A19" s="35" t="s">
        <v>99</v>
      </c>
      <c r="B19" s="49"/>
      <c r="C19" s="50"/>
      <c r="D19" s="50"/>
      <c r="E19" s="50"/>
      <c r="F19" s="51"/>
      <c r="G19" s="49"/>
      <c r="H19" s="50"/>
      <c r="I19" s="50"/>
      <c r="J19" s="50"/>
      <c r="K19" s="51"/>
      <c r="L19" s="43"/>
      <c r="M19" s="44"/>
    </row>
    <row r="20" spans="1:13" ht="46.5" customHeight="1" outlineLevel="1">
      <c r="A20" s="35" t="s">
        <v>100</v>
      </c>
      <c r="B20" s="49"/>
      <c r="C20" s="50"/>
      <c r="D20" s="50"/>
      <c r="E20" s="50"/>
      <c r="F20" s="51"/>
      <c r="G20" s="49"/>
      <c r="H20" s="50"/>
      <c r="I20" s="50"/>
      <c r="J20" s="50"/>
      <c r="K20" s="51"/>
      <c r="L20" s="43"/>
      <c r="M20" s="44"/>
    </row>
    <row r="21" spans="1:13" ht="46.5" customHeight="1" outlineLevel="1">
      <c r="A21" s="35" t="s">
        <v>162</v>
      </c>
      <c r="B21" s="49"/>
      <c r="C21" s="50"/>
      <c r="D21" s="50"/>
      <c r="E21" s="50"/>
      <c r="F21" s="51"/>
      <c r="G21" s="49"/>
      <c r="H21" s="50"/>
      <c r="I21" s="50"/>
      <c r="J21" s="50"/>
      <c r="K21" s="51"/>
      <c r="L21" s="43"/>
      <c r="M21" s="44"/>
    </row>
    <row r="22" spans="1:13" ht="5.25" customHeight="1">
      <c r="A22" s="24"/>
      <c r="B22" s="25"/>
      <c r="C22" s="25"/>
      <c r="D22" s="25"/>
      <c r="E22" s="25"/>
      <c r="F22" s="25"/>
      <c r="G22" s="22"/>
      <c r="H22" s="22"/>
      <c r="I22" s="29"/>
      <c r="J22" s="22"/>
      <c r="K22" s="29"/>
    </row>
    <row r="23" spans="1:13" ht="25.5" customHeight="1">
      <c r="A23" s="75" t="s">
        <v>96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28"/>
      <c r="M23" s="23"/>
    </row>
    <row r="24" spans="1:13" ht="18.75" customHeight="1">
      <c r="A24" s="34" t="s">
        <v>57</v>
      </c>
      <c r="B24" s="64" t="s">
        <v>1</v>
      </c>
      <c r="C24" s="64"/>
      <c r="D24" s="64"/>
      <c r="E24" s="64"/>
      <c r="F24" s="64"/>
      <c r="G24" s="64" t="s">
        <v>2</v>
      </c>
      <c r="H24" s="64"/>
      <c r="I24" s="64"/>
      <c r="J24" s="64"/>
      <c r="K24" s="64"/>
      <c r="L24" s="28"/>
      <c r="M24" s="23"/>
    </row>
    <row r="25" spans="1:13" ht="57" customHeight="1">
      <c r="A25" s="36" t="s">
        <v>8</v>
      </c>
      <c r="B25" s="65"/>
      <c r="C25" s="65"/>
      <c r="D25" s="65"/>
      <c r="E25" s="65"/>
      <c r="F25" s="65"/>
      <c r="G25" s="66"/>
      <c r="H25" s="66"/>
      <c r="I25" s="66"/>
      <c r="J25" s="66"/>
      <c r="K25" s="66"/>
      <c r="L25" s="43"/>
      <c r="M25" s="43"/>
    </row>
    <row r="26" spans="1:13" ht="50.25" customHeight="1">
      <c r="A26" s="36" t="s">
        <v>5</v>
      </c>
      <c r="B26" s="65"/>
      <c r="C26" s="65"/>
      <c r="D26" s="65"/>
      <c r="E26" s="65"/>
      <c r="F26" s="65"/>
      <c r="G26" s="66"/>
      <c r="H26" s="66"/>
      <c r="I26" s="66"/>
      <c r="J26" s="66"/>
      <c r="K26" s="66"/>
      <c r="L26" s="45"/>
      <c r="M26" s="43"/>
    </row>
    <row r="27" spans="1:13" ht="53.25" customHeight="1">
      <c r="A27" s="35" t="s">
        <v>3</v>
      </c>
      <c r="B27" s="67"/>
      <c r="C27" s="67"/>
      <c r="D27" s="67"/>
      <c r="E27" s="67"/>
      <c r="F27" s="67"/>
      <c r="G27" s="54"/>
      <c r="H27" s="54"/>
      <c r="I27" s="54"/>
      <c r="J27" s="54"/>
      <c r="K27" s="54"/>
      <c r="L27" s="43"/>
      <c r="M27" s="43"/>
    </row>
    <row r="28" spans="1:13" ht="53.25" customHeight="1">
      <c r="A28" s="35" t="s">
        <v>35</v>
      </c>
      <c r="B28" s="67"/>
      <c r="C28" s="67"/>
      <c r="D28" s="67"/>
      <c r="E28" s="67"/>
      <c r="F28" s="67"/>
      <c r="G28" s="54"/>
      <c r="H28" s="54"/>
      <c r="I28" s="54"/>
      <c r="J28" s="54"/>
      <c r="K28" s="54"/>
      <c r="L28" s="43"/>
      <c r="M28" s="43"/>
    </row>
    <row r="29" spans="1:13" ht="11.25" customHeight="1">
      <c r="A29" s="37"/>
      <c r="B29" s="38"/>
      <c r="C29" s="38"/>
      <c r="D29" s="38"/>
      <c r="E29" s="38"/>
      <c r="F29" s="38"/>
      <c r="G29" s="38"/>
      <c r="H29" s="38"/>
      <c r="I29" s="38"/>
      <c r="J29" s="38"/>
      <c r="K29" s="38"/>
    </row>
    <row r="30" spans="1:13" ht="5.25" customHeight="1">
      <c r="A30" s="37"/>
      <c r="B30" s="38"/>
      <c r="C30" s="38"/>
      <c r="D30" s="38"/>
      <c r="E30" s="38"/>
      <c r="F30" s="38"/>
      <c r="G30" s="38"/>
      <c r="H30" s="38"/>
      <c r="I30" s="38"/>
      <c r="J30" s="38"/>
      <c r="K30" s="38"/>
    </row>
    <row r="31" spans="1:13" ht="36.75" customHeight="1">
      <c r="A31" s="39"/>
      <c r="B31" s="40"/>
      <c r="C31" s="40"/>
      <c r="D31" s="40"/>
      <c r="E31" s="40"/>
      <c r="F31" s="40"/>
      <c r="G31" s="41"/>
      <c r="H31" s="41"/>
      <c r="I31" s="41"/>
      <c r="J31" s="41"/>
      <c r="K31" s="41"/>
      <c r="L31" s="26"/>
      <c r="M31" s="26"/>
    </row>
    <row r="32" spans="1:13" ht="47.25" customHeight="1">
      <c r="A32" s="70" t="s">
        <v>102</v>
      </c>
      <c r="B32" s="70"/>
      <c r="C32" s="70"/>
      <c r="D32" s="70"/>
      <c r="E32" s="42"/>
      <c r="F32" s="42"/>
      <c r="G32" s="71" t="s">
        <v>102</v>
      </c>
      <c r="H32" s="71"/>
      <c r="I32" s="71"/>
      <c r="J32" s="71"/>
      <c r="K32" s="71"/>
      <c r="L32" s="72"/>
      <c r="M32" s="72"/>
    </row>
    <row r="33" spans="1:13" ht="44.25" customHeight="1">
      <c r="A33" s="69" t="s">
        <v>101</v>
      </c>
      <c r="B33" s="69"/>
      <c r="C33" s="69"/>
      <c r="D33" s="69"/>
      <c r="E33" s="42"/>
      <c r="F33" s="42"/>
      <c r="G33" s="69" t="s">
        <v>103</v>
      </c>
      <c r="H33" s="69"/>
      <c r="I33" s="69"/>
      <c r="J33" s="69"/>
      <c r="K33" s="69"/>
      <c r="L33" s="68" t="s">
        <v>95</v>
      </c>
      <c r="M33" s="68"/>
    </row>
    <row r="34" spans="1:13" ht="42.75" customHeight="1">
      <c r="A34" s="62" t="s">
        <v>106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</row>
  </sheetData>
  <sheetProtection algorithmName="SHA-512" hashValue="VqzAC7/H1Tk7n/mNX65jrenyk8VLgZI3osydJqEBVo2VC4AMx2+LBFnAB5yckFLDg9faZQs/t0nIQMZk/rbhbg==" saltValue="ja8WZ4tU83V1TBAiPx0N3Q==" spinCount="100000" sheet="1" objects="1" scenarios="1"/>
  <mergeCells count="55">
    <mergeCell ref="L32:M32"/>
    <mergeCell ref="B20:F20"/>
    <mergeCell ref="G20:K20"/>
    <mergeCell ref="B21:F21"/>
    <mergeCell ref="A10:A11"/>
    <mergeCell ref="B10:C11"/>
    <mergeCell ref="D10:M10"/>
    <mergeCell ref="D11:M11"/>
    <mergeCell ref="A23:K23"/>
    <mergeCell ref="A12:K12"/>
    <mergeCell ref="G16:K16"/>
    <mergeCell ref="D13:M13"/>
    <mergeCell ref="A15:K15"/>
    <mergeCell ref="B16:F16"/>
    <mergeCell ref="L15:M15"/>
    <mergeCell ref="G21:K21"/>
    <mergeCell ref="A34:M34"/>
    <mergeCell ref="B24:F24"/>
    <mergeCell ref="G24:K24"/>
    <mergeCell ref="G28:K28"/>
    <mergeCell ref="B26:F26"/>
    <mergeCell ref="G26:K26"/>
    <mergeCell ref="B25:F25"/>
    <mergeCell ref="G25:K25"/>
    <mergeCell ref="B27:F27"/>
    <mergeCell ref="G27:K27"/>
    <mergeCell ref="B28:F28"/>
    <mergeCell ref="L33:M33"/>
    <mergeCell ref="A33:D33"/>
    <mergeCell ref="A32:D32"/>
    <mergeCell ref="G32:K32"/>
    <mergeCell ref="G33:K33"/>
    <mergeCell ref="A1:M1"/>
    <mergeCell ref="L5:M5"/>
    <mergeCell ref="L6:M6"/>
    <mergeCell ref="J5:K5"/>
    <mergeCell ref="J6:K6"/>
    <mergeCell ref="H3:M3"/>
    <mergeCell ref="A2:M2"/>
    <mergeCell ref="J4:M4"/>
    <mergeCell ref="B4:I4"/>
    <mergeCell ref="B5:I9"/>
    <mergeCell ref="A5:A9"/>
    <mergeCell ref="J7:K7"/>
    <mergeCell ref="L7:M7"/>
    <mergeCell ref="L9:M9"/>
    <mergeCell ref="L8:M8"/>
    <mergeCell ref="J8:K8"/>
    <mergeCell ref="B19:F19"/>
    <mergeCell ref="G19:K19"/>
    <mergeCell ref="J9:K9"/>
    <mergeCell ref="G17:K17"/>
    <mergeCell ref="B17:F17"/>
    <mergeCell ref="B18:F18"/>
    <mergeCell ref="G18:K18"/>
  </mergeCells>
  <printOptions horizontalCentered="1"/>
  <pageMargins left="0.7" right="0.7" top="0.75" bottom="0.75" header="0.3" footer="0.3"/>
  <pageSetup scale="4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xr:uid="{00000000-0002-0000-0000-000000000000}">
          <x14:formula1>
            <xm:f>CATALOGO!$B$3:$B$6</xm:f>
          </x14:formula1>
          <xm:sqref>L6:M6</xm:sqref>
        </x14:dataValidation>
        <x14:dataValidation type="list" allowBlank="1" showInputMessage="1" showErrorMessage="1" xr:uid="{00000000-0002-0000-0000-000001000000}">
          <x14:formula1>
            <xm:f>CATALOGO!$A$3:$A$5</xm:f>
          </x14:formula1>
          <xm:sqref>L5:M5</xm:sqref>
        </x14:dataValidation>
        <x14:dataValidation type="list" allowBlank="1" showInputMessage="1" showErrorMessage="1" xr:uid="{00000000-0002-0000-0000-000002000000}">
          <x14:formula1>
            <xm:f>CATALOGO!$D$3:$D$5</xm:f>
          </x14:formula1>
          <xm:sqref>L25:L28 L17:L21</xm:sqref>
        </x14:dataValidation>
        <x14:dataValidation type="list" allowBlank="1" showInputMessage="1" showErrorMessage="1" xr:uid="{00000000-0002-0000-0000-000003000000}">
          <x14:formula1>
            <xm:f>CATALOGO!$E$3:$E$13</xm:f>
          </x14:formula1>
          <xm:sqref>L7:M8</xm:sqref>
        </x14:dataValidation>
        <x14:dataValidation type="list" allowBlank="1" showInputMessage="1" showErrorMessage="1" xr:uid="{00000000-0002-0000-0000-000004000000}">
          <x14:formula1>
            <xm:f>CATALOGO!$F$3:$F$53</xm:f>
          </x14:formula1>
          <xm:sqref>L8:M8</xm:sqref>
        </x14:dataValidation>
        <x14:dataValidation type="list" allowBlank="1" showInputMessage="1" showErrorMessage="1" xr:uid="{00000000-0002-0000-0000-000005000000}">
          <x14:formula1>
            <xm:f>CATALOGO!$C$3:$C$14</xm:f>
          </x14:formula1>
          <xm:sqref>B10:C11</xm:sqref>
        </x14:dataValidation>
        <x14:dataValidation type="list" allowBlank="1" showInputMessage="1" showErrorMessage="1" xr:uid="{ADDB5C8F-7CF7-4948-A2EE-8E21EC13BEB1}">
          <x14:formula1>
            <xm:f>CATALOGO!$G$4:$G$53</xm:f>
          </x14:formula1>
          <xm:sqref>L9:M9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7E3035-BD2B-42D7-9165-0F39A90D25C5}">
  <dimension ref="A1:A8"/>
  <sheetViews>
    <sheetView workbookViewId="0">
      <selection sqref="A1:A5"/>
    </sheetView>
  </sheetViews>
  <sheetFormatPr baseColWidth="10" defaultRowHeight="15"/>
  <cols>
    <col min="1" max="1" width="183" customWidth="1"/>
  </cols>
  <sheetData>
    <row r="1" spans="1:1" ht="409.5" customHeight="1">
      <c r="A1" s="89" t="s">
        <v>175</v>
      </c>
    </row>
    <row r="2" spans="1:1">
      <c r="A2" s="89"/>
    </row>
    <row r="3" spans="1:1">
      <c r="A3" s="89"/>
    </row>
    <row r="4" spans="1:1">
      <c r="A4" s="89"/>
    </row>
    <row r="5" spans="1:1">
      <c r="A5" s="89"/>
    </row>
    <row r="8" spans="1:1">
      <c r="A8" s="31"/>
    </row>
  </sheetData>
  <mergeCells count="1">
    <mergeCell ref="A1:A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25"/>
  <sheetViews>
    <sheetView showGridLines="0" view="pageBreakPreview" topLeftCell="A4" zoomScale="80" zoomScaleNormal="80" zoomScaleSheetLayoutView="80" workbookViewId="0">
      <selection activeCell="B13" sqref="B13:F13"/>
    </sheetView>
  </sheetViews>
  <sheetFormatPr baseColWidth="10" defaultRowHeight="15"/>
  <cols>
    <col min="1" max="1" width="24" style="1" customWidth="1"/>
    <col min="2" max="7" width="11.7109375" customWidth="1"/>
    <col min="8" max="8" width="0.85546875" customWidth="1"/>
    <col min="9" max="14" width="11.7109375" customWidth="1"/>
  </cols>
  <sheetData>
    <row r="1" spans="1:14" ht="20.100000000000001" customHeight="1">
      <c r="A1" s="99" t="s">
        <v>63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78.75" customHeight="1">
      <c r="A2" s="100" t="s">
        <v>39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2"/>
    </row>
    <row r="3" spans="1:14" ht="35.25" customHeight="1">
      <c r="A3" s="13" t="s">
        <v>31</v>
      </c>
      <c r="B3" s="93" t="s">
        <v>40</v>
      </c>
      <c r="C3" s="94"/>
      <c r="D3" s="94"/>
      <c r="E3" s="94"/>
      <c r="F3" s="94"/>
      <c r="G3" s="94"/>
      <c r="H3" s="94"/>
      <c r="I3" s="94"/>
      <c r="J3" s="103" t="s">
        <v>28</v>
      </c>
      <c r="K3" s="104"/>
      <c r="L3" s="93" t="s">
        <v>41</v>
      </c>
      <c r="M3" s="94"/>
      <c r="N3" s="95"/>
    </row>
    <row r="4" spans="1:14" ht="35.25" customHeight="1">
      <c r="A4" s="13" t="s">
        <v>0</v>
      </c>
      <c r="B4" s="93" t="s">
        <v>42</v>
      </c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5"/>
    </row>
    <row r="5" spans="1:14" ht="40.5" customHeight="1">
      <c r="A5" s="13" t="s">
        <v>29</v>
      </c>
      <c r="B5" s="93" t="s">
        <v>43</v>
      </c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5"/>
    </row>
    <row r="6" spans="1:14" ht="57.75" customHeight="1">
      <c r="A6" s="13" t="s">
        <v>32</v>
      </c>
      <c r="B6" s="90" t="s">
        <v>46</v>
      </c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  <c r="N6" s="90"/>
    </row>
    <row r="7" spans="1:14" ht="58.5" customHeight="1">
      <c r="A7" s="14" t="s">
        <v>47</v>
      </c>
      <c r="B7" s="90" t="s">
        <v>48</v>
      </c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</row>
    <row r="8" spans="1:14" ht="12" customHeight="1">
      <c r="A8" s="96"/>
      <c r="B8" s="97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8"/>
    </row>
    <row r="9" spans="1:14" ht="24.95" customHeight="1">
      <c r="A9" s="15"/>
      <c r="B9" s="91" t="s">
        <v>4</v>
      </c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2"/>
    </row>
    <row r="10" spans="1:14" ht="18.75" customHeight="1">
      <c r="A10" s="10"/>
      <c r="B10" s="108" t="s">
        <v>1</v>
      </c>
      <c r="C10" s="109"/>
      <c r="D10" s="109"/>
      <c r="E10" s="109"/>
      <c r="F10" s="109"/>
      <c r="G10" s="110"/>
      <c r="H10" s="11"/>
      <c r="I10" s="111" t="s">
        <v>2</v>
      </c>
      <c r="J10" s="111"/>
      <c r="K10" s="111"/>
      <c r="L10" s="111"/>
      <c r="M10" s="111"/>
      <c r="N10" s="111"/>
    </row>
    <row r="11" spans="1:14" ht="36" customHeight="1">
      <c r="A11" s="3" t="s">
        <v>8</v>
      </c>
      <c r="B11" s="90" t="s">
        <v>10</v>
      </c>
      <c r="C11" s="90"/>
      <c r="D11" s="90"/>
      <c r="E11" s="90"/>
      <c r="F11" s="90"/>
      <c r="G11" s="90"/>
      <c r="H11" s="12"/>
      <c r="I11" s="93" t="s">
        <v>19</v>
      </c>
      <c r="J11" s="94"/>
      <c r="K11" s="94"/>
      <c r="L11" s="94"/>
      <c r="M11" s="94"/>
      <c r="N11" s="95"/>
    </row>
    <row r="12" spans="1:14" ht="36" customHeight="1">
      <c r="A12" s="3" t="s">
        <v>3</v>
      </c>
      <c r="B12" s="90" t="s">
        <v>11</v>
      </c>
      <c r="C12" s="90"/>
      <c r="D12" s="90"/>
      <c r="E12" s="90"/>
      <c r="F12" s="90"/>
      <c r="G12" s="90"/>
      <c r="H12" s="12"/>
      <c r="I12" s="93" t="s">
        <v>20</v>
      </c>
      <c r="J12" s="94"/>
      <c r="K12" s="94"/>
      <c r="L12" s="94"/>
      <c r="M12" s="94"/>
      <c r="N12" s="95"/>
    </row>
    <row r="13" spans="1:14" ht="36" customHeight="1">
      <c r="A13" s="3" t="s">
        <v>9</v>
      </c>
      <c r="B13" s="90" t="s">
        <v>12</v>
      </c>
      <c r="C13" s="90"/>
      <c r="D13" s="90"/>
      <c r="E13" s="90"/>
      <c r="F13" s="90"/>
      <c r="G13" s="90"/>
      <c r="H13" s="12"/>
      <c r="I13" s="93" t="s">
        <v>21</v>
      </c>
      <c r="J13" s="94"/>
      <c r="K13" s="94"/>
      <c r="L13" s="94"/>
      <c r="M13" s="94"/>
      <c r="N13" s="95"/>
    </row>
    <row r="14" spans="1:14" ht="36" customHeight="1">
      <c r="A14" s="3" t="s">
        <v>33</v>
      </c>
      <c r="B14" s="90" t="s">
        <v>13</v>
      </c>
      <c r="C14" s="90"/>
      <c r="D14" s="90"/>
      <c r="E14" s="90"/>
      <c r="F14" s="90"/>
      <c r="G14" s="90"/>
      <c r="H14" s="12"/>
      <c r="I14" s="93" t="s">
        <v>22</v>
      </c>
      <c r="J14" s="94"/>
      <c r="K14" s="94"/>
      <c r="L14" s="94"/>
      <c r="M14" s="94"/>
      <c r="N14" s="95"/>
    </row>
    <row r="15" spans="1:14" ht="36" customHeight="1">
      <c r="A15" s="3" t="s">
        <v>6</v>
      </c>
      <c r="B15" s="90" t="s">
        <v>14</v>
      </c>
      <c r="C15" s="90"/>
      <c r="D15" s="90"/>
      <c r="E15" s="90"/>
      <c r="F15" s="90"/>
      <c r="G15" s="90"/>
      <c r="H15" s="12"/>
      <c r="I15" s="93" t="s">
        <v>23</v>
      </c>
      <c r="J15" s="94"/>
      <c r="K15" s="94"/>
      <c r="L15" s="94"/>
      <c r="M15" s="94"/>
      <c r="N15" s="95"/>
    </row>
    <row r="16" spans="1:14" ht="36" customHeight="1">
      <c r="A16" s="3" t="s">
        <v>7</v>
      </c>
      <c r="B16" s="90" t="s">
        <v>15</v>
      </c>
      <c r="C16" s="90"/>
      <c r="D16" s="90"/>
      <c r="E16" s="90"/>
      <c r="F16" s="90"/>
      <c r="G16" s="90"/>
      <c r="H16" s="12"/>
      <c r="I16" s="93" t="s">
        <v>24</v>
      </c>
      <c r="J16" s="94"/>
      <c r="K16" s="94"/>
      <c r="L16" s="94"/>
      <c r="M16" s="94"/>
      <c r="N16" s="95"/>
    </row>
    <row r="17" spans="1:14" ht="36" customHeight="1">
      <c r="A17" s="3" t="s">
        <v>34</v>
      </c>
      <c r="B17" s="90" t="s">
        <v>16</v>
      </c>
      <c r="C17" s="90"/>
      <c r="D17" s="90"/>
      <c r="E17" s="90"/>
      <c r="F17" s="90"/>
      <c r="G17" s="90"/>
      <c r="H17" s="12"/>
      <c r="I17" s="93" t="s">
        <v>25</v>
      </c>
      <c r="J17" s="94"/>
      <c r="K17" s="94"/>
      <c r="L17" s="94"/>
      <c r="M17" s="94"/>
      <c r="N17" s="95"/>
    </row>
    <row r="18" spans="1:14" ht="36" customHeight="1">
      <c r="A18" s="3" t="s">
        <v>35</v>
      </c>
      <c r="B18" s="90" t="s">
        <v>17</v>
      </c>
      <c r="C18" s="90"/>
      <c r="D18" s="90"/>
      <c r="E18" s="90"/>
      <c r="F18" s="90"/>
      <c r="G18" s="90"/>
      <c r="H18" s="12"/>
      <c r="I18" s="93" t="s">
        <v>26</v>
      </c>
      <c r="J18" s="94"/>
      <c r="K18" s="94"/>
      <c r="L18" s="94"/>
      <c r="M18" s="94"/>
      <c r="N18" s="95"/>
    </row>
    <row r="19" spans="1:14" ht="36" customHeight="1">
      <c r="A19" s="3" t="s">
        <v>5</v>
      </c>
      <c r="B19" s="90" t="s">
        <v>18</v>
      </c>
      <c r="C19" s="90"/>
      <c r="D19" s="90"/>
      <c r="E19" s="90"/>
      <c r="F19" s="90"/>
      <c r="G19" s="90"/>
      <c r="H19" s="12"/>
      <c r="I19" s="93" t="s">
        <v>27</v>
      </c>
      <c r="J19" s="94"/>
      <c r="K19" s="94"/>
      <c r="L19" s="94"/>
      <c r="M19" s="94"/>
      <c r="N19" s="95"/>
    </row>
    <row r="20" spans="1:14" ht="19.5" customHeight="1" thickBot="1">
      <c r="A20" s="5"/>
      <c r="B20" s="6"/>
      <c r="C20" s="6"/>
      <c r="D20" s="6"/>
      <c r="E20" s="6"/>
      <c r="F20" s="6"/>
      <c r="G20" s="6"/>
      <c r="H20" s="6"/>
      <c r="I20" s="4"/>
      <c r="J20" s="4"/>
      <c r="K20" s="4"/>
      <c r="L20" s="4"/>
      <c r="M20" s="4"/>
      <c r="N20" s="4"/>
    </row>
    <row r="21" spans="1:14" ht="35.25" customHeight="1" thickTop="1" thickBot="1">
      <c r="A21" s="112" t="s">
        <v>37</v>
      </c>
      <c r="B21" s="113"/>
      <c r="C21" s="113"/>
      <c r="D21" s="114"/>
      <c r="E21" s="6"/>
      <c r="F21" s="112" t="s">
        <v>45</v>
      </c>
      <c r="G21" s="113"/>
      <c r="H21" s="113"/>
      <c r="I21" s="114"/>
      <c r="K21" s="112" t="s">
        <v>38</v>
      </c>
      <c r="L21" s="113"/>
      <c r="M21" s="113"/>
      <c r="N21" s="114"/>
    </row>
    <row r="22" spans="1:14" ht="30.75" customHeight="1" thickTop="1">
      <c r="A22" s="116"/>
      <c r="B22" s="116"/>
      <c r="C22" s="116"/>
      <c r="D22" s="116"/>
      <c r="E22" s="2"/>
      <c r="F22" s="2"/>
      <c r="I22" s="2"/>
      <c r="J22" s="8"/>
      <c r="K22" s="7"/>
      <c r="L22" s="7"/>
      <c r="M22" s="7"/>
      <c r="N22" s="7"/>
    </row>
    <row r="23" spans="1:14" ht="15" customHeight="1">
      <c r="A23" s="115" t="s">
        <v>36</v>
      </c>
      <c r="B23" s="115"/>
      <c r="C23" s="115"/>
      <c r="D23" s="115"/>
      <c r="E23" s="2"/>
      <c r="F23" s="2"/>
      <c r="G23" s="2"/>
      <c r="H23" s="2"/>
      <c r="I23" s="2"/>
      <c r="J23" s="9"/>
      <c r="K23" s="115" t="s">
        <v>30</v>
      </c>
      <c r="L23" s="115"/>
      <c r="M23" s="115"/>
      <c r="N23" s="115"/>
    </row>
    <row r="24" spans="1:14">
      <c r="A24"/>
    </row>
    <row r="25" spans="1:14" ht="27" customHeight="1">
      <c r="A25" s="105" t="s">
        <v>44</v>
      </c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7"/>
    </row>
  </sheetData>
  <mergeCells count="38">
    <mergeCell ref="A25:N25"/>
    <mergeCell ref="B10:G10"/>
    <mergeCell ref="I10:N10"/>
    <mergeCell ref="A21:D21"/>
    <mergeCell ref="B17:G17"/>
    <mergeCell ref="I17:N17"/>
    <mergeCell ref="B18:G18"/>
    <mergeCell ref="I18:N18"/>
    <mergeCell ref="B19:G19"/>
    <mergeCell ref="I19:N19"/>
    <mergeCell ref="I16:N16"/>
    <mergeCell ref="K21:N21"/>
    <mergeCell ref="K23:N23"/>
    <mergeCell ref="F21:I21"/>
    <mergeCell ref="A22:D22"/>
    <mergeCell ref="A23:D23"/>
    <mergeCell ref="A1:N1"/>
    <mergeCell ref="A2:N2"/>
    <mergeCell ref="J3:K3"/>
    <mergeCell ref="L3:N3"/>
    <mergeCell ref="B4:N4"/>
    <mergeCell ref="B3:I3"/>
    <mergeCell ref="B16:G16"/>
    <mergeCell ref="B9:N9"/>
    <mergeCell ref="I13:N13"/>
    <mergeCell ref="B7:N7"/>
    <mergeCell ref="B5:N5"/>
    <mergeCell ref="B6:N6"/>
    <mergeCell ref="A8:N8"/>
    <mergeCell ref="B15:G15"/>
    <mergeCell ref="I15:N15"/>
    <mergeCell ref="B14:G14"/>
    <mergeCell ref="I14:N14"/>
    <mergeCell ref="B11:G11"/>
    <mergeCell ref="I11:N11"/>
    <mergeCell ref="B12:G12"/>
    <mergeCell ref="I12:N12"/>
    <mergeCell ref="B13:G13"/>
  </mergeCells>
  <printOptions horizontalCentered="1"/>
  <pageMargins left="0.19685039370078741" right="0.19685039370078741" top="0.19685039370078741" bottom="0.19685039370078741" header="0" footer="0"/>
  <pageSetup scale="71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53"/>
  <sheetViews>
    <sheetView zoomScaleNormal="100" workbookViewId="0">
      <selection activeCell="C14" sqref="C14"/>
    </sheetView>
  </sheetViews>
  <sheetFormatPr baseColWidth="10" defaultRowHeight="15"/>
  <cols>
    <col min="1" max="1" width="17.85546875" customWidth="1"/>
    <col min="2" max="2" width="16.42578125" customWidth="1"/>
    <col min="3" max="3" width="48" bestFit="1" customWidth="1"/>
    <col min="4" max="4" width="20.7109375" customWidth="1"/>
    <col min="7" max="7" width="11.42578125" style="30"/>
  </cols>
  <sheetData>
    <row r="2" spans="1:7">
      <c r="A2" t="s">
        <v>52</v>
      </c>
      <c r="B2" t="s">
        <v>54</v>
      </c>
      <c r="C2" t="s">
        <v>174</v>
      </c>
      <c r="D2" t="s">
        <v>59</v>
      </c>
      <c r="E2" t="s">
        <v>73</v>
      </c>
      <c r="F2" t="s">
        <v>74</v>
      </c>
      <c r="G2" s="30" t="s">
        <v>108</v>
      </c>
    </row>
    <row r="3" spans="1:7">
      <c r="A3" t="s">
        <v>64</v>
      </c>
      <c r="B3" t="s">
        <v>67</v>
      </c>
      <c r="C3" t="s">
        <v>165</v>
      </c>
      <c r="D3" s="16" t="s">
        <v>60</v>
      </c>
      <c r="E3" t="s">
        <v>75</v>
      </c>
      <c r="F3" t="s">
        <v>75</v>
      </c>
      <c r="G3" s="30" t="s">
        <v>75</v>
      </c>
    </row>
    <row r="4" spans="1:7">
      <c r="A4" t="s">
        <v>65</v>
      </c>
      <c r="B4" t="s">
        <v>68</v>
      </c>
      <c r="C4" t="s">
        <v>166</v>
      </c>
      <c r="D4" s="16" t="s">
        <v>61</v>
      </c>
      <c r="E4" s="17" t="s">
        <v>79</v>
      </c>
      <c r="F4">
        <v>1</v>
      </c>
      <c r="G4" s="30" t="s">
        <v>109</v>
      </c>
    </row>
    <row r="5" spans="1:7">
      <c r="A5" t="s">
        <v>66</v>
      </c>
      <c r="B5" t="s">
        <v>69</v>
      </c>
      <c r="C5" t="s">
        <v>170</v>
      </c>
      <c r="D5" s="16" t="s">
        <v>62</v>
      </c>
      <c r="E5" s="17" t="s">
        <v>84</v>
      </c>
      <c r="F5">
        <v>2</v>
      </c>
      <c r="G5" s="30" t="s">
        <v>110</v>
      </c>
    </row>
    <row r="6" spans="1:7">
      <c r="B6" t="s">
        <v>70</v>
      </c>
      <c r="C6" t="s">
        <v>167</v>
      </c>
      <c r="E6" s="17" t="s">
        <v>85</v>
      </c>
      <c r="F6">
        <v>3</v>
      </c>
      <c r="G6" s="30" t="s">
        <v>111</v>
      </c>
    </row>
    <row r="7" spans="1:7">
      <c r="C7" t="s">
        <v>56</v>
      </c>
      <c r="E7" s="17" t="s">
        <v>86</v>
      </c>
      <c r="F7">
        <v>4</v>
      </c>
      <c r="G7" s="30" t="s">
        <v>112</v>
      </c>
    </row>
    <row r="8" spans="1:7">
      <c r="C8" t="s">
        <v>55</v>
      </c>
      <c r="E8" s="17" t="s">
        <v>87</v>
      </c>
      <c r="F8">
        <v>5</v>
      </c>
      <c r="G8" s="30" t="s">
        <v>113</v>
      </c>
    </row>
    <row r="9" spans="1:7">
      <c r="C9" t="s">
        <v>171</v>
      </c>
      <c r="E9" s="17" t="s">
        <v>88</v>
      </c>
      <c r="F9">
        <v>6</v>
      </c>
      <c r="G9" s="30" t="s">
        <v>114</v>
      </c>
    </row>
    <row r="10" spans="1:7">
      <c r="C10" t="s">
        <v>168</v>
      </c>
      <c r="E10" s="17" t="s">
        <v>89</v>
      </c>
      <c r="F10">
        <v>7</v>
      </c>
      <c r="G10" s="30" t="s">
        <v>115</v>
      </c>
    </row>
    <row r="11" spans="1:7">
      <c r="C11" t="s">
        <v>169</v>
      </c>
      <c r="E11" s="17" t="s">
        <v>90</v>
      </c>
      <c r="F11">
        <v>8</v>
      </c>
      <c r="G11" s="30" t="s">
        <v>116</v>
      </c>
    </row>
    <row r="12" spans="1:7">
      <c r="C12" t="s">
        <v>172</v>
      </c>
      <c r="E12" s="17" t="s">
        <v>91</v>
      </c>
      <c r="F12">
        <v>9</v>
      </c>
      <c r="G12" s="30" t="s">
        <v>117</v>
      </c>
    </row>
    <row r="13" spans="1:7">
      <c r="C13" t="s">
        <v>173</v>
      </c>
      <c r="E13" s="17" t="s">
        <v>92</v>
      </c>
      <c r="F13">
        <v>10</v>
      </c>
      <c r="G13" s="30" t="s">
        <v>118</v>
      </c>
    </row>
    <row r="14" spans="1:7">
      <c r="C14" t="s">
        <v>176</v>
      </c>
      <c r="E14" s="17" t="s">
        <v>80</v>
      </c>
      <c r="F14">
        <v>11</v>
      </c>
      <c r="G14" s="30" t="s">
        <v>119</v>
      </c>
    </row>
    <row r="15" spans="1:7">
      <c r="E15" s="17" t="s">
        <v>81</v>
      </c>
      <c r="F15">
        <v>12</v>
      </c>
      <c r="G15" s="30" t="s">
        <v>120</v>
      </c>
    </row>
    <row r="16" spans="1:7">
      <c r="E16" s="17" t="s">
        <v>82</v>
      </c>
      <c r="F16">
        <v>13</v>
      </c>
      <c r="G16" s="30" t="s">
        <v>121</v>
      </c>
    </row>
    <row r="17" spans="5:7">
      <c r="E17" s="17" t="s">
        <v>83</v>
      </c>
      <c r="F17">
        <v>14</v>
      </c>
      <c r="G17" s="30" t="s">
        <v>122</v>
      </c>
    </row>
    <row r="18" spans="5:7">
      <c r="E18">
        <v>15</v>
      </c>
      <c r="F18">
        <v>15</v>
      </c>
      <c r="G18" s="30" t="s">
        <v>123</v>
      </c>
    </row>
    <row r="19" spans="5:7">
      <c r="E19">
        <v>16</v>
      </c>
      <c r="F19">
        <v>16</v>
      </c>
      <c r="G19" s="30" t="s">
        <v>124</v>
      </c>
    </row>
    <row r="20" spans="5:7">
      <c r="E20">
        <v>17</v>
      </c>
      <c r="F20">
        <v>17</v>
      </c>
      <c r="G20" s="30" t="s">
        <v>125</v>
      </c>
    </row>
    <row r="21" spans="5:7">
      <c r="E21">
        <v>18</v>
      </c>
      <c r="F21">
        <v>18</v>
      </c>
      <c r="G21" s="30" t="s">
        <v>126</v>
      </c>
    </row>
    <row r="22" spans="5:7">
      <c r="E22">
        <v>19</v>
      </c>
      <c r="F22">
        <v>19</v>
      </c>
      <c r="G22" s="30" t="s">
        <v>127</v>
      </c>
    </row>
    <row r="23" spans="5:7">
      <c r="E23">
        <v>20</v>
      </c>
      <c r="F23">
        <v>20</v>
      </c>
      <c r="G23" s="30" t="s">
        <v>128</v>
      </c>
    </row>
    <row r="24" spans="5:7">
      <c r="F24">
        <v>21</v>
      </c>
      <c r="G24" s="30" t="s">
        <v>129</v>
      </c>
    </row>
    <row r="25" spans="5:7">
      <c r="F25">
        <v>22</v>
      </c>
      <c r="G25" s="30" t="s">
        <v>130</v>
      </c>
    </row>
    <row r="26" spans="5:7">
      <c r="F26">
        <v>23</v>
      </c>
      <c r="G26" s="30" t="s">
        <v>131</v>
      </c>
    </row>
    <row r="27" spans="5:7">
      <c r="F27">
        <v>24</v>
      </c>
      <c r="G27" s="30" t="s">
        <v>132</v>
      </c>
    </row>
    <row r="28" spans="5:7">
      <c r="F28">
        <v>25</v>
      </c>
      <c r="G28" s="30" t="s">
        <v>133</v>
      </c>
    </row>
    <row r="29" spans="5:7">
      <c r="F29">
        <v>26</v>
      </c>
      <c r="G29" s="30" t="s">
        <v>134</v>
      </c>
    </row>
    <row r="30" spans="5:7">
      <c r="F30">
        <v>27</v>
      </c>
      <c r="G30" s="30" t="s">
        <v>135</v>
      </c>
    </row>
    <row r="31" spans="5:7">
      <c r="F31">
        <v>28</v>
      </c>
      <c r="G31" s="30" t="s">
        <v>136</v>
      </c>
    </row>
    <row r="32" spans="5:7">
      <c r="F32">
        <v>29</v>
      </c>
      <c r="G32" s="30" t="s">
        <v>137</v>
      </c>
    </row>
    <row r="33" spans="6:7">
      <c r="F33">
        <v>30</v>
      </c>
      <c r="G33" s="30" t="s">
        <v>138</v>
      </c>
    </row>
    <row r="34" spans="6:7">
      <c r="F34">
        <v>31</v>
      </c>
      <c r="G34" s="30" t="s">
        <v>139</v>
      </c>
    </row>
    <row r="35" spans="6:7">
      <c r="F35">
        <v>32</v>
      </c>
      <c r="G35" s="30" t="s">
        <v>140</v>
      </c>
    </row>
    <row r="36" spans="6:7">
      <c r="F36">
        <v>33</v>
      </c>
      <c r="G36" s="30" t="s">
        <v>141</v>
      </c>
    </row>
    <row r="37" spans="6:7">
      <c r="F37">
        <v>34</v>
      </c>
      <c r="G37" s="30" t="s">
        <v>142</v>
      </c>
    </row>
    <row r="38" spans="6:7">
      <c r="F38">
        <v>35</v>
      </c>
      <c r="G38" s="30" t="s">
        <v>143</v>
      </c>
    </row>
    <row r="39" spans="6:7">
      <c r="F39">
        <v>36</v>
      </c>
      <c r="G39" s="30" t="s">
        <v>144</v>
      </c>
    </row>
    <row r="40" spans="6:7">
      <c r="F40">
        <v>37</v>
      </c>
      <c r="G40" s="30" t="s">
        <v>145</v>
      </c>
    </row>
    <row r="41" spans="6:7">
      <c r="F41">
        <v>38</v>
      </c>
      <c r="G41" s="30" t="s">
        <v>146</v>
      </c>
    </row>
    <row r="42" spans="6:7">
      <c r="F42">
        <v>39</v>
      </c>
      <c r="G42" s="30" t="s">
        <v>147</v>
      </c>
    </row>
    <row r="43" spans="6:7">
      <c r="F43">
        <v>40</v>
      </c>
      <c r="G43" s="30" t="s">
        <v>148</v>
      </c>
    </row>
    <row r="44" spans="6:7">
      <c r="F44">
        <v>41</v>
      </c>
      <c r="G44" s="30" t="s">
        <v>149</v>
      </c>
    </row>
    <row r="45" spans="6:7">
      <c r="F45">
        <v>42</v>
      </c>
      <c r="G45" s="30" t="s">
        <v>150</v>
      </c>
    </row>
    <row r="46" spans="6:7">
      <c r="F46">
        <v>43</v>
      </c>
      <c r="G46" s="30" t="s">
        <v>151</v>
      </c>
    </row>
    <row r="47" spans="6:7">
      <c r="F47">
        <v>44</v>
      </c>
      <c r="G47" s="30" t="s">
        <v>152</v>
      </c>
    </row>
    <row r="48" spans="6:7">
      <c r="F48">
        <v>45</v>
      </c>
      <c r="G48" s="30" t="s">
        <v>153</v>
      </c>
    </row>
    <row r="49" spans="6:7">
      <c r="F49">
        <v>46</v>
      </c>
      <c r="G49" s="30" t="s">
        <v>154</v>
      </c>
    </row>
    <row r="50" spans="6:7">
      <c r="F50">
        <v>47</v>
      </c>
      <c r="G50" s="30" t="s">
        <v>155</v>
      </c>
    </row>
    <row r="51" spans="6:7">
      <c r="F51">
        <v>48</v>
      </c>
      <c r="G51" s="30" t="s">
        <v>156</v>
      </c>
    </row>
    <row r="52" spans="6:7">
      <c r="F52">
        <v>49</v>
      </c>
      <c r="G52" s="30" t="s">
        <v>157</v>
      </c>
    </row>
    <row r="53" spans="6:7">
      <c r="F53">
        <v>50</v>
      </c>
      <c r="G53" s="30" t="s">
        <v>158</v>
      </c>
    </row>
  </sheetData>
  <phoneticPr fontId="2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MIR</vt:lpstr>
      <vt:lpstr>INSTRUCTIVO</vt:lpstr>
      <vt:lpstr>GUIA</vt:lpstr>
      <vt:lpstr>CATALOGO</vt:lpstr>
      <vt:lpstr>GUIA!Área_de_impresión</vt:lpstr>
      <vt:lpstr>MIR!Área_de_impresión</vt:lpstr>
    </vt:vector>
  </TitlesOfParts>
  <Company>SF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Alejandro Morfín Aguirre</dc:creator>
  <cp:lastModifiedBy>Norma Angélica Pérez Alonso</cp:lastModifiedBy>
  <cp:lastPrinted>2019-03-13T21:29:37Z</cp:lastPrinted>
  <dcterms:created xsi:type="dcterms:W3CDTF">2012-05-07T18:15:46Z</dcterms:created>
  <dcterms:modified xsi:type="dcterms:W3CDTF">2022-04-13T17:02:05Z</dcterms:modified>
</cp:coreProperties>
</file>